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.OS-PR o hl.agend(1)" sheetId="1" r:id="rId1"/>
  </sheets>
  <externalReferences>
    <externalReference r:id="rId2"/>
  </externalReferences>
  <definedNames>
    <definedName name="_xlnm.Print_Area" localSheetId="0">'1.OS-PR o hl.agend(1)'!$A$1:$N$30</definedName>
  </definedNames>
  <calcPr calcId="125725"/>
</workbook>
</file>

<file path=xl/calcChain.xml><?xml version="1.0" encoding="utf-8"?>
<calcChain xmlns="http://schemas.openxmlformats.org/spreadsheetml/2006/main">
  <c r="K29" i="1"/>
  <c r="J29"/>
  <c r="I29"/>
</calcChain>
</file>

<file path=xl/sharedStrings.xml><?xml version="1.0" encoding="utf-8"?>
<sst xmlns="http://schemas.openxmlformats.org/spreadsheetml/2006/main" count="27" uniqueCount="18">
  <si>
    <t>PREHĽAD O HLAVNÝCH AGENDÁCH ROZHODOVANÝCH OKRESNÝMI SÚDMI V SR</t>
  </si>
  <si>
    <t>Kraj</t>
  </si>
  <si>
    <t>Rok</t>
  </si>
  <si>
    <t>Počet vecí +</t>
  </si>
  <si>
    <t>C</t>
  </si>
  <si>
    <t>P</t>
  </si>
  <si>
    <t>Ro</t>
  </si>
  <si>
    <t>E</t>
  </si>
  <si>
    <t>došlých</t>
  </si>
  <si>
    <t>vybav.</t>
  </si>
  <si>
    <t>nevyb.</t>
  </si>
  <si>
    <t>BA</t>
  </si>
  <si>
    <t>TT</t>
  </si>
  <si>
    <t>TN</t>
  </si>
  <si>
    <t>NR</t>
  </si>
  <si>
    <t>SR</t>
  </si>
  <si>
    <t xml:space="preserve"> </t>
  </si>
  <si>
    <t>+ Pozri vysvetlivku, bod 6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</si>
</sst>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indexed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right" vertical="center" wrapText="1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0" fontId="2" fillId="0" borderId="6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 wrapText="1" indent="1"/>
    </xf>
    <xf numFmtId="3" fontId="0" fillId="0" borderId="8" xfId="0" applyNumberFormat="1" applyBorder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8" xfId="0" applyNumberFormat="1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12" xfId="0" applyNumberFormat="1" applyFont="1" applyBorder="1" applyAlignment="1">
      <alignment horizontal="right" vertical="center" wrapText="1" indent="1"/>
    </xf>
    <xf numFmtId="0" fontId="0" fillId="0" borderId="0" xfId="0" applyBorder="1"/>
    <xf numFmtId="0" fontId="1" fillId="0" borderId="14" xfId="0" applyFont="1" applyFill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right" vertical="center" wrapText="1" indent="1"/>
    </xf>
    <xf numFmtId="3" fontId="1" fillId="0" borderId="16" xfId="0" applyNumberFormat="1" applyFont="1" applyBorder="1" applyAlignment="1">
      <alignment horizontal="right" vertical="center" wrapText="1" inden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 indent="1"/>
    </xf>
    <xf numFmtId="3" fontId="1" fillId="0" borderId="8" xfId="0" applyNumberFormat="1" applyFont="1" applyBorder="1" applyAlignment="1">
      <alignment horizontal="right" vertical="center" wrapText="1" indent="1"/>
    </xf>
    <xf numFmtId="0" fontId="1" fillId="0" borderId="10" xfId="0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 indent="1"/>
    </xf>
    <xf numFmtId="3" fontId="1" fillId="0" borderId="12" xfId="0" applyNumberFormat="1" applyFont="1" applyBorder="1" applyAlignment="1">
      <alignment horizontal="right" vertical="center" wrapText="1" indent="1"/>
    </xf>
    <xf numFmtId="0" fontId="4" fillId="0" borderId="0" xfId="0" applyFont="1" applyBorder="1" applyAlignment="1"/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05OBCPRAVNA%20AGENDA/01_PRINT/ObcPravAgenda_2011_final-od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mentár"/>
      <sheetName val="Vysvetlivky"/>
      <sheetName val="1.OS-PR o hl.agend(1)"/>
      <sheetName val="2.OS-PR o hl.agend(2)"/>
      <sheetName val="3.OS PR o vedl.ag.(1)"/>
      <sheetName val="4.OS PR o vedl.ag(2)"/>
      <sheetName val="5.KS-PR o agend(1)"/>
      <sheetName val="6.KS-PR o agendach(2)"/>
      <sheetName val="7.KS PR o vedl. ag.(1)"/>
      <sheetName val="8.KS PR o vedl. ag.(2)"/>
      <sheetName val="9.GRAF ag.C-došlé veci"/>
      <sheetName val="10.GRAF ag.P-došlé veci"/>
      <sheetName val="11.GRAF-Ag. RO"/>
    </sheetNames>
    <sheetDataSet>
      <sheetData sheetId="0"/>
      <sheetData sheetId="1"/>
      <sheetData sheetId="2">
        <row r="9">
          <cell r="C9">
            <v>24255</v>
          </cell>
        </row>
      </sheetData>
      <sheetData sheetId="3">
        <row r="9">
          <cell r="I9">
            <v>11701</v>
          </cell>
          <cell r="J9">
            <v>11608</v>
          </cell>
          <cell r="K9">
            <v>3871</v>
          </cell>
        </row>
        <row r="14">
          <cell r="I14">
            <v>20548</v>
          </cell>
          <cell r="J14">
            <v>20455</v>
          </cell>
          <cell r="K14">
            <v>6802</v>
          </cell>
        </row>
        <row r="19">
          <cell r="I19">
            <v>16502</v>
          </cell>
          <cell r="J19">
            <v>17095</v>
          </cell>
          <cell r="K19">
            <v>4377</v>
          </cell>
        </row>
        <row r="24">
          <cell r="I24">
            <v>36491</v>
          </cell>
          <cell r="J24">
            <v>35544</v>
          </cell>
          <cell r="K24">
            <v>11848</v>
          </cell>
        </row>
      </sheetData>
      <sheetData sheetId="4">
        <row r="9">
          <cell r="C9">
            <v>7237</v>
          </cell>
        </row>
      </sheetData>
      <sheetData sheetId="5">
        <row r="9">
          <cell r="C9">
            <v>2853</v>
          </cell>
        </row>
      </sheetData>
      <sheetData sheetId="6">
        <row r="9">
          <cell r="C9">
            <v>16</v>
          </cell>
        </row>
      </sheetData>
      <sheetData sheetId="7"/>
      <sheetData sheetId="8">
        <row r="9">
          <cell r="C9">
            <v>13</v>
          </cell>
        </row>
      </sheetData>
      <sheetData sheetId="9">
        <row r="9">
          <cell r="C9">
            <v>2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showGridLines="0" tabSelected="1" zoomScaleNormal="100" zoomScaleSheetLayoutView="100" workbookViewId="0">
      <selection activeCell="P29" sqref="P29"/>
    </sheetView>
  </sheetViews>
  <sheetFormatPr defaultRowHeight="12.75"/>
  <cols>
    <col min="2" max="2" width="7.7109375" customWidth="1"/>
    <col min="10" max="10" width="9.28515625" bestFit="1" customWidth="1"/>
    <col min="14" max="14" width="9.28515625" bestFit="1" customWidth="1"/>
  </cols>
  <sheetData>
    <row r="1" spans="1:14" s="1" customFormat="1" ht="18" customHeight="1" thickBo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6.5" customHeight="1" thickTop="1">
      <c r="A2" s="35" t="s">
        <v>1</v>
      </c>
      <c r="B2" s="36" t="s">
        <v>2</v>
      </c>
      <c r="C2" s="39" t="s">
        <v>3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6.5" customHeight="1">
      <c r="A3" s="31"/>
      <c r="B3" s="37"/>
      <c r="C3" s="41" t="s">
        <v>4</v>
      </c>
      <c r="D3" s="41"/>
      <c r="E3" s="41"/>
      <c r="F3" s="41" t="s">
        <v>5</v>
      </c>
      <c r="G3" s="41"/>
      <c r="H3" s="41"/>
      <c r="I3" s="41" t="s">
        <v>6</v>
      </c>
      <c r="J3" s="41"/>
      <c r="K3" s="41"/>
      <c r="L3" s="41" t="s">
        <v>7</v>
      </c>
      <c r="M3" s="41"/>
      <c r="N3" s="42"/>
    </row>
    <row r="4" spans="1:14" ht="16.5" customHeight="1" thickBot="1">
      <c r="A4" s="32"/>
      <c r="B4" s="38"/>
      <c r="C4" s="2" t="s">
        <v>8</v>
      </c>
      <c r="D4" s="2" t="s">
        <v>9</v>
      </c>
      <c r="E4" s="2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3" t="s">
        <v>10</v>
      </c>
    </row>
    <row r="5" spans="1:14" ht="16.5" customHeight="1" thickTop="1">
      <c r="A5" s="30" t="s">
        <v>11</v>
      </c>
      <c r="B5" s="4">
        <v>2007</v>
      </c>
      <c r="C5" s="5">
        <v>20230</v>
      </c>
      <c r="D5" s="5">
        <v>23534</v>
      </c>
      <c r="E5" s="5">
        <v>29951</v>
      </c>
      <c r="F5" s="5">
        <v>3937</v>
      </c>
      <c r="G5" s="5">
        <v>4308</v>
      </c>
      <c r="H5" s="5">
        <v>2246</v>
      </c>
      <c r="I5" s="5">
        <v>39541</v>
      </c>
      <c r="J5" s="5">
        <v>33829</v>
      </c>
      <c r="K5" s="5">
        <v>35677</v>
      </c>
      <c r="L5" s="5">
        <v>91</v>
      </c>
      <c r="M5" s="5">
        <v>10648</v>
      </c>
      <c r="N5" s="6">
        <v>4632</v>
      </c>
    </row>
    <row r="6" spans="1:14" ht="16.5" customHeight="1">
      <c r="A6" s="31"/>
      <c r="B6" s="7">
        <v>2008</v>
      </c>
      <c r="C6" s="8">
        <v>23147</v>
      </c>
      <c r="D6" s="8">
        <v>23194</v>
      </c>
      <c r="E6" s="8">
        <v>29904</v>
      </c>
      <c r="F6" s="8">
        <v>4971</v>
      </c>
      <c r="G6" s="8">
        <v>4813</v>
      </c>
      <c r="H6" s="8">
        <v>2404</v>
      </c>
      <c r="I6" s="8">
        <v>30318</v>
      </c>
      <c r="J6" s="8">
        <v>33194</v>
      </c>
      <c r="K6" s="8">
        <v>32801</v>
      </c>
      <c r="L6" s="8">
        <v>107</v>
      </c>
      <c r="M6" s="8">
        <v>2537</v>
      </c>
      <c r="N6" s="9">
        <v>2202</v>
      </c>
    </row>
    <row r="7" spans="1:14" ht="16.5" customHeight="1">
      <c r="A7" s="31"/>
      <c r="B7" s="10">
        <v>2009</v>
      </c>
      <c r="C7" s="11">
        <v>26721</v>
      </c>
      <c r="D7" s="11">
        <v>25550</v>
      </c>
      <c r="E7" s="11">
        <v>31075</v>
      </c>
      <c r="F7" s="11">
        <v>4422</v>
      </c>
      <c r="G7" s="11">
        <v>4311</v>
      </c>
      <c r="H7" s="11">
        <v>2515</v>
      </c>
      <c r="I7" s="11">
        <v>27513</v>
      </c>
      <c r="J7" s="11">
        <v>36333</v>
      </c>
      <c r="K7" s="11">
        <v>23981</v>
      </c>
      <c r="L7" s="12">
        <v>88</v>
      </c>
      <c r="M7" s="11">
        <v>1979</v>
      </c>
      <c r="N7" s="13">
        <v>311</v>
      </c>
    </row>
    <row r="8" spans="1:14" ht="16.5" customHeight="1">
      <c r="A8" s="31"/>
      <c r="B8" s="7">
        <v>2010</v>
      </c>
      <c r="C8" s="12">
        <v>25840</v>
      </c>
      <c r="D8" s="12">
        <v>26108</v>
      </c>
      <c r="E8" s="12">
        <v>30807</v>
      </c>
      <c r="F8" s="12">
        <v>4607</v>
      </c>
      <c r="G8" s="12">
        <v>4626</v>
      </c>
      <c r="H8" s="12">
        <v>2496</v>
      </c>
      <c r="I8" s="12">
        <v>36182</v>
      </c>
      <c r="J8" s="12">
        <v>34711</v>
      </c>
      <c r="K8" s="12">
        <v>25452</v>
      </c>
      <c r="L8" s="12">
        <v>70</v>
      </c>
      <c r="M8" s="12">
        <v>236</v>
      </c>
      <c r="N8" s="13">
        <v>145</v>
      </c>
    </row>
    <row r="9" spans="1:14" ht="16.5" customHeight="1">
      <c r="A9" s="31"/>
      <c r="B9" s="7">
        <v>2011</v>
      </c>
      <c r="C9" s="12">
        <v>24255</v>
      </c>
      <c r="D9" s="12">
        <v>25512</v>
      </c>
      <c r="E9" s="12">
        <v>29550</v>
      </c>
      <c r="F9" s="12">
        <v>5743</v>
      </c>
      <c r="G9" s="12">
        <v>5074</v>
      </c>
      <c r="H9" s="12">
        <v>3165</v>
      </c>
      <c r="I9" s="12">
        <v>20035</v>
      </c>
      <c r="J9" s="12">
        <v>30159</v>
      </c>
      <c r="K9" s="12">
        <v>15328</v>
      </c>
      <c r="L9" s="12">
        <v>99</v>
      </c>
      <c r="M9" s="12">
        <v>155</v>
      </c>
      <c r="N9" s="13">
        <v>89</v>
      </c>
    </row>
    <row r="10" spans="1:14" ht="16.5" customHeight="1">
      <c r="A10" s="31" t="s">
        <v>12</v>
      </c>
      <c r="B10" s="7">
        <v>2007</v>
      </c>
      <c r="C10" s="8">
        <v>11648</v>
      </c>
      <c r="D10" s="8">
        <v>10336</v>
      </c>
      <c r="E10" s="8">
        <v>9875</v>
      </c>
      <c r="F10" s="8">
        <v>3817</v>
      </c>
      <c r="G10" s="8">
        <v>4040</v>
      </c>
      <c r="H10" s="8">
        <v>2016</v>
      </c>
      <c r="I10" s="8">
        <v>12204</v>
      </c>
      <c r="J10" s="8">
        <v>11920</v>
      </c>
      <c r="K10" s="8">
        <v>7997</v>
      </c>
      <c r="L10" s="8">
        <v>57</v>
      </c>
      <c r="M10" s="8">
        <v>3087</v>
      </c>
      <c r="N10" s="9">
        <v>3704</v>
      </c>
    </row>
    <row r="11" spans="1:14" ht="16.5" customHeight="1">
      <c r="A11" s="31"/>
      <c r="B11" s="7">
        <v>2008</v>
      </c>
      <c r="C11" s="8">
        <v>9125</v>
      </c>
      <c r="D11" s="8">
        <v>10896</v>
      </c>
      <c r="E11" s="8">
        <v>7987</v>
      </c>
      <c r="F11" s="8">
        <v>3786</v>
      </c>
      <c r="G11" s="8">
        <v>3776</v>
      </c>
      <c r="H11" s="8">
        <v>1948</v>
      </c>
      <c r="I11" s="8">
        <v>12267</v>
      </c>
      <c r="J11" s="8">
        <v>13099</v>
      </c>
      <c r="K11" s="8">
        <v>6722</v>
      </c>
      <c r="L11" s="8">
        <v>49</v>
      </c>
      <c r="M11" s="8">
        <v>1631</v>
      </c>
      <c r="N11" s="9">
        <v>2118</v>
      </c>
    </row>
    <row r="12" spans="1:14" ht="16.5" customHeight="1">
      <c r="A12" s="31"/>
      <c r="B12" s="10">
        <v>2009</v>
      </c>
      <c r="C12" s="12">
        <v>10348</v>
      </c>
      <c r="D12" s="12">
        <v>10874</v>
      </c>
      <c r="E12" s="12">
        <v>7461</v>
      </c>
      <c r="F12" s="12">
        <v>4095</v>
      </c>
      <c r="G12" s="12">
        <v>4144</v>
      </c>
      <c r="H12" s="12">
        <v>1899</v>
      </c>
      <c r="I12" s="12">
        <v>12239</v>
      </c>
      <c r="J12" s="12">
        <v>12131</v>
      </c>
      <c r="K12" s="12">
        <v>6830</v>
      </c>
      <c r="L12" s="12">
        <v>65</v>
      </c>
      <c r="M12" s="12">
        <v>709</v>
      </c>
      <c r="N12" s="13">
        <v>1474</v>
      </c>
    </row>
    <row r="13" spans="1:14" ht="16.5" customHeight="1">
      <c r="A13" s="31"/>
      <c r="B13" s="7">
        <v>2010</v>
      </c>
      <c r="C13" s="12">
        <v>12383</v>
      </c>
      <c r="D13" s="12">
        <v>10902</v>
      </c>
      <c r="E13" s="12">
        <v>8942</v>
      </c>
      <c r="F13" s="12">
        <v>3894</v>
      </c>
      <c r="G13" s="12">
        <v>4160</v>
      </c>
      <c r="H13" s="12">
        <v>1633</v>
      </c>
      <c r="I13" s="12">
        <v>14609</v>
      </c>
      <c r="J13" s="12">
        <v>14819</v>
      </c>
      <c r="K13" s="12">
        <v>6620</v>
      </c>
      <c r="L13" s="12">
        <v>57</v>
      </c>
      <c r="M13" s="12">
        <v>379</v>
      </c>
      <c r="N13" s="13">
        <v>1152</v>
      </c>
    </row>
    <row r="14" spans="1:14" ht="16.5" customHeight="1">
      <c r="A14" s="31"/>
      <c r="B14" s="7">
        <v>2011</v>
      </c>
      <c r="C14" s="12">
        <v>11574</v>
      </c>
      <c r="D14" s="12">
        <v>9828</v>
      </c>
      <c r="E14" s="12">
        <v>10688</v>
      </c>
      <c r="F14" s="12">
        <v>4703</v>
      </c>
      <c r="G14" s="12">
        <v>4049</v>
      </c>
      <c r="H14" s="12">
        <v>2287</v>
      </c>
      <c r="I14" s="12">
        <v>16878</v>
      </c>
      <c r="J14" s="12">
        <v>17127</v>
      </c>
      <c r="K14" s="12">
        <v>6371</v>
      </c>
      <c r="L14" s="12">
        <v>64</v>
      </c>
      <c r="M14" s="12">
        <v>726</v>
      </c>
      <c r="N14" s="13">
        <v>490</v>
      </c>
    </row>
    <row r="15" spans="1:14" ht="16.5" customHeight="1">
      <c r="A15" s="31" t="s">
        <v>13</v>
      </c>
      <c r="B15" s="7">
        <v>2007</v>
      </c>
      <c r="C15" s="8">
        <v>7031</v>
      </c>
      <c r="D15" s="8">
        <v>7739</v>
      </c>
      <c r="E15" s="8">
        <v>6039</v>
      </c>
      <c r="F15" s="8">
        <v>4018</v>
      </c>
      <c r="G15" s="8">
        <v>4545</v>
      </c>
      <c r="H15" s="8">
        <v>1871</v>
      </c>
      <c r="I15" s="8">
        <v>8178</v>
      </c>
      <c r="J15" s="8">
        <v>8863</v>
      </c>
      <c r="K15" s="8">
        <v>4234</v>
      </c>
      <c r="L15" s="8">
        <v>48</v>
      </c>
      <c r="M15" s="8">
        <v>2638</v>
      </c>
      <c r="N15" s="9">
        <v>2102</v>
      </c>
    </row>
    <row r="16" spans="1:14" ht="16.5" customHeight="1">
      <c r="A16" s="31"/>
      <c r="B16" s="7">
        <v>2008</v>
      </c>
      <c r="C16" s="8">
        <v>7874</v>
      </c>
      <c r="D16" s="8">
        <v>7802</v>
      </c>
      <c r="E16" s="8">
        <v>6580</v>
      </c>
      <c r="F16" s="8">
        <v>4314</v>
      </c>
      <c r="G16" s="8">
        <v>4314</v>
      </c>
      <c r="H16" s="8">
        <v>2059</v>
      </c>
      <c r="I16" s="8">
        <v>9907</v>
      </c>
      <c r="J16" s="8">
        <v>9530</v>
      </c>
      <c r="K16" s="8">
        <v>5187</v>
      </c>
      <c r="L16" s="8">
        <v>57</v>
      </c>
      <c r="M16" s="8">
        <v>1919</v>
      </c>
      <c r="N16" s="9">
        <v>249</v>
      </c>
    </row>
    <row r="17" spans="1:15" ht="16.5" customHeight="1">
      <c r="A17" s="31"/>
      <c r="B17" s="10">
        <v>2009</v>
      </c>
      <c r="C17" s="12">
        <v>7957</v>
      </c>
      <c r="D17" s="12">
        <v>8241</v>
      </c>
      <c r="E17" s="12">
        <v>6296</v>
      </c>
      <c r="F17" s="12">
        <v>4878</v>
      </c>
      <c r="G17" s="12">
        <v>4623</v>
      </c>
      <c r="H17" s="12">
        <v>2314</v>
      </c>
      <c r="I17" s="12">
        <v>8738</v>
      </c>
      <c r="J17" s="12">
        <v>10170</v>
      </c>
      <c r="K17" s="12">
        <v>3755</v>
      </c>
      <c r="L17" s="12">
        <v>50</v>
      </c>
      <c r="M17" s="12">
        <v>219</v>
      </c>
      <c r="N17" s="13">
        <v>80</v>
      </c>
    </row>
    <row r="18" spans="1:15" ht="16.5" customHeight="1">
      <c r="A18" s="31"/>
      <c r="B18" s="7">
        <v>2010</v>
      </c>
      <c r="C18" s="12">
        <v>10212</v>
      </c>
      <c r="D18" s="12">
        <v>8762</v>
      </c>
      <c r="E18" s="12">
        <v>7746</v>
      </c>
      <c r="F18" s="12">
        <v>4533</v>
      </c>
      <c r="G18" s="12">
        <v>4995</v>
      </c>
      <c r="H18" s="12">
        <v>1852</v>
      </c>
      <c r="I18" s="12">
        <v>14771</v>
      </c>
      <c r="J18" s="12">
        <v>14383</v>
      </c>
      <c r="K18" s="12">
        <v>4143</v>
      </c>
      <c r="L18" s="12">
        <v>64</v>
      </c>
      <c r="M18" s="12">
        <v>23</v>
      </c>
      <c r="N18" s="13">
        <v>121</v>
      </c>
    </row>
    <row r="19" spans="1:15" ht="16.5" customHeight="1">
      <c r="A19" s="31"/>
      <c r="B19" s="7">
        <v>2011</v>
      </c>
      <c r="C19" s="12">
        <v>7909</v>
      </c>
      <c r="D19" s="12">
        <v>8981</v>
      </c>
      <c r="E19" s="12">
        <v>6674</v>
      </c>
      <c r="F19" s="12">
        <v>5042</v>
      </c>
      <c r="G19" s="12">
        <v>4391</v>
      </c>
      <c r="H19" s="12">
        <v>2503</v>
      </c>
      <c r="I19" s="12">
        <v>14002</v>
      </c>
      <c r="J19" s="12">
        <v>12653</v>
      </c>
      <c r="K19" s="12">
        <v>5492</v>
      </c>
      <c r="L19" s="12">
        <v>54</v>
      </c>
      <c r="M19" s="12">
        <v>33</v>
      </c>
      <c r="N19" s="13">
        <v>142</v>
      </c>
    </row>
    <row r="20" spans="1:15" ht="16.5" customHeight="1">
      <c r="A20" s="31" t="s">
        <v>14</v>
      </c>
      <c r="B20" s="7">
        <v>2007</v>
      </c>
      <c r="C20" s="12">
        <v>8927</v>
      </c>
      <c r="D20" s="12">
        <v>8860</v>
      </c>
      <c r="E20" s="12">
        <v>6126</v>
      </c>
      <c r="F20" s="12">
        <v>4765</v>
      </c>
      <c r="G20" s="12">
        <v>5041</v>
      </c>
      <c r="H20" s="12">
        <v>2017</v>
      </c>
      <c r="I20" s="12">
        <v>11064</v>
      </c>
      <c r="J20" s="12">
        <v>11386</v>
      </c>
      <c r="K20" s="12">
        <v>4710</v>
      </c>
      <c r="L20" s="12">
        <v>65</v>
      </c>
      <c r="M20" s="12">
        <v>3572</v>
      </c>
      <c r="N20" s="13">
        <v>3470</v>
      </c>
    </row>
    <row r="21" spans="1:15" ht="16.5" customHeight="1">
      <c r="A21" s="31"/>
      <c r="B21" s="7">
        <v>2008</v>
      </c>
      <c r="C21" s="8">
        <v>7681</v>
      </c>
      <c r="D21" s="8">
        <v>8135</v>
      </c>
      <c r="E21" s="8">
        <v>5323</v>
      </c>
      <c r="F21" s="8">
        <v>4563</v>
      </c>
      <c r="G21" s="8">
        <v>4626</v>
      </c>
      <c r="H21" s="8">
        <v>1844</v>
      </c>
      <c r="I21" s="8">
        <v>15797</v>
      </c>
      <c r="J21" s="8">
        <v>10567</v>
      </c>
      <c r="K21" s="8">
        <v>9821</v>
      </c>
      <c r="L21" s="8">
        <v>71</v>
      </c>
      <c r="M21" s="8">
        <v>3125</v>
      </c>
      <c r="N21" s="9">
        <v>411</v>
      </c>
    </row>
    <row r="22" spans="1:15" ht="16.5" customHeight="1">
      <c r="A22" s="31"/>
      <c r="B22" s="10">
        <v>2009</v>
      </c>
      <c r="C22" s="12">
        <v>9022</v>
      </c>
      <c r="D22" s="12">
        <v>8550</v>
      </c>
      <c r="E22" s="12">
        <v>5795</v>
      </c>
      <c r="F22" s="12">
        <v>4709</v>
      </c>
      <c r="G22" s="12">
        <v>4709</v>
      </c>
      <c r="H22" s="12">
        <v>1844</v>
      </c>
      <c r="I22" s="12">
        <v>9665</v>
      </c>
      <c r="J22" s="12">
        <v>14910</v>
      </c>
      <c r="K22" s="12">
        <v>4576</v>
      </c>
      <c r="L22" s="12">
        <v>61</v>
      </c>
      <c r="M22" s="12">
        <v>100</v>
      </c>
      <c r="N22" s="13">
        <v>372</v>
      </c>
    </row>
    <row r="23" spans="1:15" ht="16.5" customHeight="1">
      <c r="A23" s="31"/>
      <c r="B23" s="7">
        <v>2010</v>
      </c>
      <c r="C23" s="14">
        <v>9799</v>
      </c>
      <c r="D23" s="14">
        <v>9378</v>
      </c>
      <c r="E23" s="14">
        <v>6216</v>
      </c>
      <c r="F23" s="14">
        <v>4504</v>
      </c>
      <c r="G23" s="14">
        <v>4607</v>
      </c>
      <c r="H23" s="14">
        <v>1741</v>
      </c>
      <c r="I23" s="14">
        <v>15913</v>
      </c>
      <c r="J23" s="14">
        <v>13312</v>
      </c>
      <c r="K23" s="14">
        <v>7177</v>
      </c>
      <c r="L23" s="14">
        <v>64</v>
      </c>
      <c r="M23" s="14">
        <v>47</v>
      </c>
      <c r="N23" s="15">
        <v>389</v>
      </c>
    </row>
    <row r="24" spans="1:15" ht="16.5" customHeight="1" thickBot="1">
      <c r="A24" s="32"/>
      <c r="B24" s="16">
        <v>2011</v>
      </c>
      <c r="C24" s="17">
        <v>8809</v>
      </c>
      <c r="D24" s="17">
        <v>8808</v>
      </c>
      <c r="E24" s="17">
        <v>6217</v>
      </c>
      <c r="F24" s="17">
        <v>5474</v>
      </c>
      <c r="G24" s="17">
        <v>4677</v>
      </c>
      <c r="H24" s="17">
        <v>2538</v>
      </c>
      <c r="I24" s="17">
        <v>17123</v>
      </c>
      <c r="J24" s="17">
        <v>15991</v>
      </c>
      <c r="K24" s="17">
        <v>8309</v>
      </c>
      <c r="L24" s="17">
        <v>57</v>
      </c>
      <c r="M24" s="17">
        <v>52</v>
      </c>
      <c r="N24" s="18">
        <v>394</v>
      </c>
      <c r="O24" s="19"/>
    </row>
    <row r="25" spans="1:15" ht="16.5" customHeight="1" thickTop="1">
      <c r="A25" s="30" t="s">
        <v>15</v>
      </c>
      <c r="B25" s="20">
        <v>2007</v>
      </c>
      <c r="C25" s="21">
        <v>102996</v>
      </c>
      <c r="D25" s="21">
        <v>105250</v>
      </c>
      <c r="E25" s="21">
        <v>104544</v>
      </c>
      <c r="F25" s="21">
        <v>36013</v>
      </c>
      <c r="G25" s="21">
        <v>39032</v>
      </c>
      <c r="H25" s="21">
        <v>16972</v>
      </c>
      <c r="I25" s="21">
        <v>144698</v>
      </c>
      <c r="J25" s="21">
        <v>141562</v>
      </c>
      <c r="K25" s="21">
        <v>89688</v>
      </c>
      <c r="L25" s="21">
        <v>459</v>
      </c>
      <c r="M25" s="21">
        <v>31235</v>
      </c>
      <c r="N25" s="22">
        <v>20137</v>
      </c>
    </row>
    <row r="26" spans="1:15" ht="16.5" customHeight="1">
      <c r="A26" s="31"/>
      <c r="B26" s="23">
        <v>2008</v>
      </c>
      <c r="C26" s="24">
        <v>100425</v>
      </c>
      <c r="D26" s="24">
        <v>108997</v>
      </c>
      <c r="E26" s="24">
        <v>95975</v>
      </c>
      <c r="F26" s="24">
        <v>38218</v>
      </c>
      <c r="G26" s="24">
        <v>38135</v>
      </c>
      <c r="H26" s="24">
        <v>17055</v>
      </c>
      <c r="I26" s="24">
        <v>150139</v>
      </c>
      <c r="J26" s="24">
        <v>148830</v>
      </c>
      <c r="K26" s="24">
        <v>91011</v>
      </c>
      <c r="L26" s="24">
        <v>445</v>
      </c>
      <c r="M26" s="24">
        <v>12984</v>
      </c>
      <c r="N26" s="25">
        <v>7598</v>
      </c>
    </row>
    <row r="27" spans="1:15" ht="16.5" customHeight="1">
      <c r="A27" s="31"/>
      <c r="B27" s="23">
        <v>2009</v>
      </c>
      <c r="C27" s="24">
        <v>107261</v>
      </c>
      <c r="D27" s="24">
        <v>111147</v>
      </c>
      <c r="E27" s="24">
        <v>92089</v>
      </c>
      <c r="F27" s="24">
        <v>40069</v>
      </c>
      <c r="G27" s="24">
        <v>39570</v>
      </c>
      <c r="H27" s="24">
        <v>17554</v>
      </c>
      <c r="I27" s="24">
        <v>122184</v>
      </c>
      <c r="J27" s="24">
        <v>146042</v>
      </c>
      <c r="K27" s="24">
        <v>67153</v>
      </c>
      <c r="L27" s="24">
        <v>467</v>
      </c>
      <c r="M27" s="24">
        <v>4127</v>
      </c>
      <c r="N27" s="25">
        <v>3938</v>
      </c>
    </row>
    <row r="28" spans="1:15" ht="16.5" customHeight="1">
      <c r="A28" s="31"/>
      <c r="B28" s="23">
        <v>2010</v>
      </c>
      <c r="C28" s="24">
        <v>112004</v>
      </c>
      <c r="D28" s="24">
        <v>107699</v>
      </c>
      <c r="E28" s="24">
        <v>96394</v>
      </c>
      <c r="F28" s="24">
        <v>38990</v>
      </c>
      <c r="G28" s="24">
        <v>40215</v>
      </c>
      <c r="H28" s="24">
        <v>16329</v>
      </c>
      <c r="I28" s="24">
        <v>159072</v>
      </c>
      <c r="J28" s="24">
        <v>156475</v>
      </c>
      <c r="K28" s="24">
        <v>69750</v>
      </c>
      <c r="L28" s="24">
        <v>409</v>
      </c>
      <c r="M28" s="24">
        <v>1733</v>
      </c>
      <c r="N28" s="25">
        <v>2614</v>
      </c>
    </row>
    <row r="29" spans="1:15" ht="16.5" customHeight="1" thickBot="1">
      <c r="A29" s="32"/>
      <c r="B29" s="26">
        <v>2011</v>
      </c>
      <c r="C29" s="27">
        <v>104905</v>
      </c>
      <c r="D29" s="27">
        <v>104057</v>
      </c>
      <c r="E29" s="27">
        <v>97242</v>
      </c>
      <c r="F29" s="27">
        <v>47063</v>
      </c>
      <c r="G29" s="27">
        <v>39869</v>
      </c>
      <c r="H29" s="27">
        <v>23523</v>
      </c>
      <c r="I29" s="27">
        <f>'1.OS-PR o hl.agend(1)'!I9+'1.OS-PR o hl.agend(1)'!I14+'1.OS-PR o hl.agend(1)'!I19+'1.OS-PR o hl.agend(1)'!I24+'[1]2.OS-PR o hl.agend(2)'!I9+'[1]2.OS-PR o hl.agend(2)'!I14+'[1]2.OS-PR o hl.agend(2)'!I19+'[1]2.OS-PR o hl.agend(2)'!I24</f>
        <v>153280</v>
      </c>
      <c r="J29" s="27">
        <f>'1.OS-PR o hl.agend(1)'!J9+'1.OS-PR o hl.agend(1)'!J14+'1.OS-PR o hl.agend(1)'!J19+'1.OS-PR o hl.agend(1)'!J24+'[1]2.OS-PR o hl.agend(2)'!J9+'[1]2.OS-PR o hl.agend(2)'!J14+'[1]2.OS-PR o hl.agend(2)'!J19+'[1]2.OS-PR o hl.agend(2)'!J24</f>
        <v>160632</v>
      </c>
      <c r="K29" s="27">
        <f>'1.OS-PR o hl.agend(1)'!K9+'1.OS-PR o hl.agend(1)'!K14+'1.OS-PR o hl.agend(1)'!K19+'1.OS-PR o hl.agend(1)'!K24+'[1]2.OS-PR o hl.agend(2)'!K9+'[1]2.OS-PR o hl.agend(2)'!K14+'[1]2.OS-PR o hl.agend(2)'!K19+'[1]2.OS-PR o hl.agend(2)'!K24</f>
        <v>62398</v>
      </c>
      <c r="L29" s="27">
        <v>536</v>
      </c>
      <c r="M29" s="27">
        <v>1393</v>
      </c>
      <c r="N29" s="28">
        <v>1757</v>
      </c>
      <c r="O29" s="19"/>
    </row>
    <row r="30" spans="1:15" ht="16.5" customHeight="1" thickTop="1">
      <c r="B30" s="33" t="s">
        <v>17</v>
      </c>
      <c r="C30" s="33"/>
      <c r="D30" s="33"/>
      <c r="E30" s="33"/>
      <c r="F30" s="29"/>
      <c r="G30" s="29"/>
      <c r="H30" s="29"/>
      <c r="I30" s="29"/>
      <c r="J30" s="29"/>
      <c r="K30" s="29"/>
      <c r="L30" s="29"/>
      <c r="M30" s="29"/>
      <c r="N30" s="29"/>
      <c r="O30" s="19"/>
    </row>
    <row r="31" spans="1: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 t="s">
        <v>16</v>
      </c>
      <c r="L31" s="29"/>
      <c r="M31" s="29"/>
      <c r="N31" s="29"/>
    </row>
    <row r="32" spans="1: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B30:E30"/>
    <mergeCell ref="A1:N1"/>
    <mergeCell ref="A2:A4"/>
    <mergeCell ref="B2:B4"/>
    <mergeCell ref="C2:N2"/>
    <mergeCell ref="C3:E3"/>
    <mergeCell ref="F3:H3"/>
    <mergeCell ref="I3:K3"/>
    <mergeCell ref="L3:N3"/>
    <mergeCell ref="A5:A9"/>
    <mergeCell ref="A10:A14"/>
    <mergeCell ref="A15:A19"/>
    <mergeCell ref="A20:A24"/>
    <mergeCell ref="A25:A2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1.OS-PR o hl.agend(1)</vt:lpstr>
      <vt:lpstr>'1.OS-PR o hl.agend(1)'!Oblasť_tlače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2012-05-29T08:24:41Z</dcterms:created>
  <dcterms:modified xsi:type="dcterms:W3CDTF">2012-05-29T08:49:56Z</dcterms:modified>
</cp:coreProperties>
</file>